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90" windowWidth="19320" windowHeight="12585"/>
  </bookViews>
  <sheets>
    <sheet name="стр.2" sheetId="1" r:id="rId1"/>
  </sheets>
  <definedNames>
    <definedName name="_xlnm.Print_Area" localSheetId="0">стр.2!$A$1:$EP$25</definedName>
  </definedNames>
  <calcPr calcId="125725"/>
</workbook>
</file>

<file path=xl/calcChain.xml><?xml version="1.0" encoding="utf-8"?>
<calcChain xmlns="http://schemas.openxmlformats.org/spreadsheetml/2006/main">
  <c r="CS11" i="1"/>
  <c r="CC11"/>
  <c r="BM11"/>
  <c r="AV11"/>
</calcChain>
</file>

<file path=xl/sharedStrings.xml><?xml version="1.0" encoding="utf-8"?>
<sst xmlns="http://schemas.openxmlformats.org/spreadsheetml/2006/main" count="39" uniqueCount="39">
  <si>
    <t>Код по ОКЕИ: человек - 792; единица - 642; тысяча рублей - 384 (с одним десятичным знаком)</t>
  </si>
  <si>
    <t>Наименование категорий персонала</t>
  </si>
  <si>
    <t>№
строки</t>
  </si>
  <si>
    <r>
      <t xml:space="preserve">Утверждено штатных единиц
на конец отчетного года 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</si>
  <si>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(без
внешних совместителей), человек</t>
  </si>
  <si>
    <t>Начислено средств
на оплату труда работников 
в отчетном году, 
тыс. руб.</t>
  </si>
  <si>
    <t>Сумма выплат социального характера, начисленных 
в отчетном году, 
тыс. руб.</t>
  </si>
  <si>
    <t>фактически
на конец отчетного года</t>
  </si>
  <si>
    <r>
      <t xml:space="preserve">средне-
списочная
за отчетный 
год </t>
    </r>
    <r>
      <rPr>
        <vertAlign val="superscript"/>
        <sz val="10"/>
        <rFont val="Times New Roman"/>
        <family val="1"/>
        <charset val="204"/>
      </rPr>
      <t>1</t>
    </r>
  </si>
  <si>
    <t>Государственные должности
Российской Федерации, субъектов
Российской Федерации, 
муниципальные должности</t>
  </si>
  <si>
    <t>01</t>
  </si>
  <si>
    <t>Должности государственной гражданской (муниципальной) службы</t>
  </si>
  <si>
    <t>02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</si>
  <si>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  <charset val="204"/>
      </rPr>
      <t>2</t>
    </r>
  </si>
  <si>
    <t>03</t>
  </si>
  <si>
    <t>Другой персонал, состоящий в 
штате организации</t>
  </si>
  <si>
    <t>04</t>
  </si>
  <si>
    <t>Всего должностей в соответствии 
со штатным расписанием 
(сумма строк 01 - 04)</t>
  </si>
  <si>
    <t>05</t>
  </si>
  <si>
    <r>
      <t>1</t>
    </r>
    <r>
      <rPr>
        <i/>
        <sz val="8"/>
        <rFont val="Times New Roman"/>
        <family val="1"/>
        <charset val="204"/>
      </rPr>
      <t xml:space="preserve"> С одним десятичным знаком.
</t>
    </r>
    <r>
      <rPr>
        <i/>
        <vertAlign val="superscript"/>
        <sz val="8"/>
        <rFont val="Times New Roman"/>
        <family val="1"/>
        <charset val="204"/>
      </rPr>
      <t>2</t>
    </r>
    <r>
      <rPr>
        <i/>
        <sz val="8"/>
        <rFont val="Times New Roman"/>
        <family val="1"/>
        <charset val="204"/>
      </rPr>
      <t xml:space="preserve"> Должности правоохранительной службы (сотрудники).</t>
    </r>
  </si>
  <si>
    <t>Должностное лицо, ответственное за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</si>
  <si>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</si>
  <si>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</si>
  <si>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</si>
  <si>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Главный специалист-эксперт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</si>
  <si>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</si>
  <si>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</si>
  <si>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</si>
  <si>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</si>
  <si>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</si>
  <si>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</si>
  <si>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</si>
  <si>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</si>
  <si>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</si>
  <si>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</si>
  <si>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Министерство культуры Кировской области</t>
  </si>
  <si>
    <t>Красных Н.Е.</t>
  </si>
  <si>
    <t>27-27-35</t>
  </si>
  <si>
    <t>Численность работников и оплата их труда по категориям персонала за 9 месяцев 2019г.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</si>
</sst>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vertAlign val="superscript"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" xfId="0" applyFont="1" applyBorder="1"/>
    <xf numFmtId="0" fontId="4" fillId="0" borderId="1" xfId="0" applyFont="1" applyBorder="1" applyAlignment="1">
      <alignment horizontal="justify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49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P25"/>
  <sheetViews>
    <sheetView tabSelected="1" view="pageBreakPreview" zoomScaleNormal="100" zoomScaleSheetLayoutView="100" workbookViewId="0">
      <selection activeCell="CS10" sqref="CS10:DP11"/>
    </sheetView>
  </sheetViews>
  <sheetFormatPr defaultColWidth="0.85546875" defaultRowHeight="12.75"/>
  <cols>
    <col min="1" max="16384" width="0.85546875" style="3"/>
  </cols>
  <sheetData>
    <row r="1" spans="1:146" s="1" customFormat="1" ht="15.7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"/>
    </row>
    <row r="2" spans="1:146">
      <c r="AY2" s="3" t="s">
        <v>35</v>
      </c>
    </row>
    <row r="3" spans="1:146" ht="12.75" customHeight="1">
      <c r="EP3" s="4" t="s">
        <v>0</v>
      </c>
    </row>
    <row r="4" spans="1:146" ht="27" customHeight="1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3"/>
      <c r="AL4" s="27" t="s">
        <v>2</v>
      </c>
      <c r="AM4" s="27"/>
      <c r="AN4" s="27"/>
      <c r="AO4" s="27"/>
      <c r="AP4" s="27"/>
      <c r="AQ4" s="27"/>
      <c r="AR4" s="27"/>
      <c r="AS4" s="27"/>
      <c r="AT4" s="27"/>
      <c r="AU4" s="27"/>
      <c r="AV4" s="27" t="s">
        <v>3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 t="s">
        <v>4</v>
      </c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 t="s">
        <v>5</v>
      </c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 t="s">
        <v>6</v>
      </c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</row>
    <row r="5" spans="1:146" ht="56.2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 t="s">
        <v>7</v>
      </c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 t="s">
        <v>8</v>
      </c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</row>
    <row r="6" spans="1:146" s="5" customFormat="1">
      <c r="A6" s="19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>
        <v>2</v>
      </c>
      <c r="AM6" s="19"/>
      <c r="AN6" s="19"/>
      <c r="AO6" s="19"/>
      <c r="AP6" s="19"/>
      <c r="AQ6" s="19"/>
      <c r="AR6" s="19"/>
      <c r="AS6" s="19"/>
      <c r="AT6" s="19"/>
      <c r="AU6" s="19"/>
      <c r="AV6" s="19">
        <v>3</v>
      </c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>
        <v>4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>
        <v>5</v>
      </c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>
        <v>6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>
        <v>7</v>
      </c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1:146" ht="52.5" customHeight="1">
      <c r="A7" s="6"/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30" t="s">
        <v>10</v>
      </c>
      <c r="AM7" s="30"/>
      <c r="AN7" s="30"/>
      <c r="AO7" s="30"/>
      <c r="AP7" s="30"/>
      <c r="AQ7" s="30"/>
      <c r="AR7" s="30"/>
      <c r="AS7" s="30"/>
      <c r="AT7" s="30"/>
      <c r="AU7" s="30"/>
      <c r="AV7" s="18">
        <v>1</v>
      </c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31">
        <v>1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18">
        <v>1</v>
      </c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>
        <v>1097</v>
      </c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1:146" ht="39" customHeight="1">
      <c r="A8" s="6"/>
      <c r="B8" s="29" t="s">
        <v>11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0" t="s">
        <v>12</v>
      </c>
      <c r="AM8" s="30"/>
      <c r="AN8" s="30"/>
      <c r="AO8" s="30"/>
      <c r="AP8" s="30"/>
      <c r="AQ8" s="30"/>
      <c r="AR8" s="30"/>
      <c r="AS8" s="30"/>
      <c r="AT8" s="30"/>
      <c r="AU8" s="30"/>
      <c r="AV8" s="18">
        <v>23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31">
        <v>23</v>
      </c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18">
        <v>22</v>
      </c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>
        <v>8669</v>
      </c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</row>
    <row r="9" spans="1:146" ht="29.25" customHeight="1">
      <c r="A9" s="6"/>
      <c r="B9" s="29" t="s">
        <v>13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0" t="s">
        <v>14</v>
      </c>
      <c r="AM9" s="30"/>
      <c r="AN9" s="30"/>
      <c r="AO9" s="30"/>
      <c r="AP9" s="30"/>
      <c r="AQ9" s="30"/>
      <c r="AR9" s="30"/>
      <c r="AS9" s="30"/>
      <c r="AT9" s="30"/>
      <c r="AU9" s="30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</row>
    <row r="10" spans="1:146" ht="26.25" customHeight="1">
      <c r="A10" s="6"/>
      <c r="B10" s="28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30" t="s">
        <v>16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</row>
    <row r="11" spans="1:146" ht="39" customHeight="1">
      <c r="A11" s="6"/>
      <c r="B11" s="29" t="s">
        <v>17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0" t="s">
        <v>18</v>
      </c>
      <c r="AM11" s="30"/>
      <c r="AN11" s="30"/>
      <c r="AO11" s="30"/>
      <c r="AP11" s="30"/>
      <c r="AQ11" s="30"/>
      <c r="AR11" s="30"/>
      <c r="AS11" s="30"/>
      <c r="AT11" s="30"/>
      <c r="AU11" s="30"/>
      <c r="AV11" s="18">
        <f>SUM(AV7:BL10)</f>
        <v>24</v>
      </c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31">
        <f>SUM(BM7:CB10)</f>
        <v>24</v>
      </c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18">
        <f>SUM(CC7:CR10)</f>
        <v>23</v>
      </c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>
        <f>SUM(CS7:DP10)</f>
        <v>9766</v>
      </c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</row>
    <row r="12" spans="1:146" ht="25.5" customHeight="1">
      <c r="A12" s="7"/>
      <c r="B12" s="34" t="s">
        <v>19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</row>
    <row r="13" spans="1:146" ht="12.75" customHeight="1"/>
    <row r="14" spans="1:146" ht="12.75" customHeight="1"/>
    <row r="15" spans="1:146" ht="12.75" customHeight="1"/>
    <row r="16" spans="1:146" ht="12.75" customHeight="1"/>
    <row r="17" spans="2:142" ht="11.25" customHeight="1"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</row>
    <row r="18" spans="2:142" ht="11.25" customHeight="1">
      <c r="F18" s="8" t="s">
        <v>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11"/>
      <c r="S18" s="11"/>
      <c r="T18" s="1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0"/>
      <c r="BD18" s="10"/>
      <c r="BE18" s="10"/>
      <c r="BF18" s="10"/>
    </row>
    <row r="19" spans="2:142" ht="11.25" customHeight="1">
      <c r="F19" s="8" t="s">
        <v>22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2:142" ht="11.25" customHeight="1">
      <c r="F20" s="11" t="s">
        <v>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W20" s="37" t="s">
        <v>24</v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12"/>
      <c r="CB20" s="12"/>
      <c r="CC20" s="37" t="s">
        <v>36</v>
      </c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12"/>
      <c r="DH20" s="12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</row>
    <row r="21" spans="2:142" s="13" customFormat="1" ht="11.25" customHeight="1">
      <c r="F21" s="11" t="s">
        <v>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14"/>
      <c r="CB21" s="14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14"/>
      <c r="DH21" s="14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</row>
    <row r="22" spans="2:142" s="13" customFormat="1" ht="12" customHeight="1">
      <c r="B22" s="15"/>
      <c r="C22" s="15"/>
      <c r="D22" s="15"/>
      <c r="E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W22" s="41" t="s">
        <v>26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C22" s="41" t="s">
        <v>27</v>
      </c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I22" s="41" t="s">
        <v>28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</row>
    <row r="23" spans="2:142" ht="6" customHeight="1">
      <c r="B23" s="15"/>
      <c r="C23" s="15"/>
      <c r="D23" s="15"/>
      <c r="E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J23" s="15"/>
      <c r="DK23" s="15"/>
      <c r="DL23" s="15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</row>
    <row r="24" spans="2:142">
      <c r="AW24" s="43" t="s">
        <v>37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C24" s="3" t="s">
        <v>29</v>
      </c>
      <c r="CJ24" s="17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I24" s="3" t="s">
        <v>30</v>
      </c>
      <c r="DK24" s="43"/>
      <c r="DL24" s="43"/>
      <c r="DM24" s="43"/>
      <c r="DN24" s="43"/>
      <c r="DO24" s="3" t="s">
        <v>31</v>
      </c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33">
        <v>20</v>
      </c>
      <c r="EC24" s="33"/>
      <c r="ED24" s="33"/>
      <c r="EE24" s="33"/>
      <c r="EF24" s="40"/>
      <c r="EG24" s="40"/>
      <c r="EH24" s="40"/>
      <c r="EI24" s="3" t="s">
        <v>32</v>
      </c>
    </row>
    <row r="25" spans="2:142" s="13" customFormat="1" ht="12" customHeight="1">
      <c r="AW25" s="41" t="s">
        <v>33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DI25" s="42" t="s">
        <v>34</v>
      </c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</row>
  </sheetData>
  <mergeCells count="66">
    <mergeCell ref="AW25:BZ25"/>
    <mergeCell ref="DI25:EL25"/>
    <mergeCell ref="AW24:BZ24"/>
    <mergeCell ref="CK24:DF24"/>
    <mergeCell ref="DK24:DN24"/>
    <mergeCell ref="DR24:EA24"/>
    <mergeCell ref="AV10:BL10"/>
    <mergeCell ref="BM10:CB10"/>
    <mergeCell ref="CC10:CR10"/>
    <mergeCell ref="CS10:DP10"/>
    <mergeCell ref="DQ10:EP10"/>
    <mergeCell ref="CC11:CR11"/>
    <mergeCell ref="CS11:DP11"/>
    <mergeCell ref="EB24:EE24"/>
    <mergeCell ref="B12:EP12"/>
    <mergeCell ref="AW20:BZ21"/>
    <mergeCell ref="CC20:DF21"/>
    <mergeCell ref="DI20:EL21"/>
    <mergeCell ref="EF24:EH24"/>
    <mergeCell ref="AW22:BZ22"/>
    <mergeCell ref="CC22:DF22"/>
    <mergeCell ref="DI22:EL22"/>
    <mergeCell ref="B8:AK8"/>
    <mergeCell ref="AL8:AU8"/>
    <mergeCell ref="DQ11:EP11"/>
    <mergeCell ref="B10:AK10"/>
    <mergeCell ref="AL10:AU10"/>
    <mergeCell ref="AV8:BL8"/>
    <mergeCell ref="BM8:CB8"/>
    <mergeCell ref="CC8:CR8"/>
    <mergeCell ref="CS8:DP8"/>
    <mergeCell ref="DQ8:EP8"/>
    <mergeCell ref="B9:AK9"/>
    <mergeCell ref="AL9:AU9"/>
    <mergeCell ref="B11:AK11"/>
    <mergeCell ref="AL11:AU11"/>
    <mergeCell ref="AV11:BL11"/>
    <mergeCell ref="BM11:CB11"/>
    <mergeCell ref="AV9:BL9"/>
    <mergeCell ref="BM9:CB9"/>
    <mergeCell ref="CC9:CR9"/>
    <mergeCell ref="CS9:DP9"/>
    <mergeCell ref="DQ9:EP9"/>
    <mergeCell ref="BM5:CB5"/>
    <mergeCell ref="CC5:CR5"/>
    <mergeCell ref="B7:AK7"/>
    <mergeCell ref="AL7:AU7"/>
    <mergeCell ref="AV7:BL7"/>
    <mergeCell ref="BM7:CB7"/>
    <mergeCell ref="CC7:CR7"/>
    <mergeCell ref="CS7:DP7"/>
    <mergeCell ref="DQ7:EP7"/>
    <mergeCell ref="A6:AK6"/>
    <mergeCell ref="AL6:AU6"/>
    <mergeCell ref="B1:EO1"/>
    <mergeCell ref="A4:AK5"/>
    <mergeCell ref="AL4:AU5"/>
    <mergeCell ref="AV4:BL5"/>
    <mergeCell ref="BM4:CR4"/>
    <mergeCell ref="CS4:DP5"/>
    <mergeCell ref="AV6:BL6"/>
    <mergeCell ref="BM6:CB6"/>
    <mergeCell ref="CC6:CR6"/>
    <mergeCell ref="CS6:DP6"/>
    <mergeCell ref="DQ6:EP6"/>
    <mergeCell ref="DQ4:EP5"/>
  </mergeCells>
  <phoneticPr fontId="0" type="noConversion"/>
  <pageMargins left="1.1811023622047245" right="0.78740157480314965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стр.2</vt:lpstr>
      <vt:lpstr>стр.2!Область_печати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2018-05-03T06:47:50Z</cp:lastPrinted>
  <dcterms:created xsi:type="dcterms:W3CDTF">2018-01-31T11:25:47Z</dcterms:created>
  <dcterms:modified xsi:type="dcterms:W3CDTF">2020-01-27T07:12:45Z</dcterms:modified>
</cp:coreProperties>
</file>